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<sst xmlns="http://schemas.openxmlformats.org/spreadsheetml/2006/main" count="79" uniqueCount="56">
  <si>
    <t xml:space="preserve">2024年10月8日地方储备粮油竞价采购交易清单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</si>
  <si>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</si>
  <si>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</si>
  <si>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</si>
  <si>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</si>
  <si>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</si>
  <si>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</si>
  <si>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</si>
  <si>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</si>
  <si>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</si>
  <si>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</si>
  <si>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</si>
  <si>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</si>
  <si>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</si>
  <si>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</si>
  <si>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</si>
  <si>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</si>
  <si>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</si>
  <si>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</si>
  <si>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</si>
  <si>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</si>
  <si>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</si>
  <si>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</si>
  <si>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</si>
  <si>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</si>
  <si>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</si>
  <si>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</si>
  <si>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</si>
  <si>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</si>
  <si>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</si>
  <si>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scdcg241008003</t>
  </si>
  <si>
    <t>240930103</t>
  </si>
  <si>
    <t>湖北省储备粮油管理有限公司</t>
  </si>
  <si>
    <t>42000794</t>
  </si>
  <si>
    <t>十堰市粮油储备有限公司中心储备库</t>
  </si>
  <si>
    <t>13-1</t>
  </si>
  <si>
    <t>中晚籼稻</t>
  </si>
  <si>
    <t>三等</t>
  </si>
  <si>
    <t>2024-10-08</t>
  </si>
  <si>
    <t>2024-11-08</t>
  </si>
  <si>
    <t>≤13.5</t>
  </si>
  <si>
    <t>≤1</t>
  </si>
  <si>
    <t>≥44</t>
  </si>
  <si>
    <t>中标方须于11月8日（含）之前完成入库</t>
  </si>
  <si>
    <t>scdcg241008004</t>
  </si>
  <si>
    <t>240930104</t>
  </si>
  <si>
    <t>十堰市粮油储备有限公司六里坪储备库</t>
  </si>
  <si>
    <t>02</t>
  </si>
  <si>
    <t>xcdcg241008005</t>
  </si>
  <si>
    <t>恩施市盛丰粮油储备有限公司</t>
  </si>
  <si>
    <t>恩施市盛丰粮油储备有限公司红庙粮库</t>
  </si>
  <si>
    <t>2,4,15,17</t>
  </si>
  <si>
    <t>2024-10-10</t>
  </si>
  <si>
    <t>2024-11-30</t>
  </si>
  <si>
    <t>≥47</t>
  </si>
  <si>
    <t>仓前车板价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</si>
</sst>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3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2"/>
      <color rgb="FF292B2C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11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10.2857142857143" defaultRowHeight="13.5"/>
  <cols>
    <col min="1" max="1" width="18.4285714285714" style="5" customWidth="1"/>
    <col min="2" max="2" width="12.5714285714286" style="5" customWidth="1"/>
    <col min="3" max="3" width="37.4285714285714" style="6" customWidth="1"/>
    <col min="4" max="4" width="34.4285714285714" style="5" customWidth="1"/>
    <col min="5" max="5" width="12.1428571428571" style="5" customWidth="1"/>
    <col min="6" max="6" width="38.1428571428571" style="5" customWidth="1"/>
    <col min="7" max="7" width="13.8571428571429" style="5" customWidth="1"/>
    <col min="8" max="8" width="14" style="5" customWidth="1"/>
    <col min="9" max="9" width="12" style="5" customWidth="1"/>
    <col min="10" max="10" width="16.8571428571429" style="5" customWidth="1"/>
    <col min="11" max="11" width="11.2857142857143" style="5" customWidth="1"/>
    <col min="12" max="12" width="12.5714285714286" style="5" customWidth="1"/>
    <col min="13" max="16" width="17.4285714285714" style="5" customWidth="1"/>
    <col min="17" max="17" width="11" style="5" customWidth="1"/>
    <col min="18" max="18" width="12.1428571428571" style="5" customWidth="1"/>
    <col min="19" max="19" width="11.8571428571429" style="5" customWidth="1"/>
    <col min="20" max="20" width="11.2857142857143" style="5" customWidth="1"/>
    <col min="21" max="21" width="1" style="5" hidden="1" customWidth="1"/>
    <col min="22" max="22" width="14.4285714285714" style="5" customWidth="1"/>
    <col min="23" max="23" width="12.7142857142857" style="5" hidden="1" customWidth="1"/>
    <col min="24" max="24" width="9.71428571428571" style="5" hidden="1" customWidth="1"/>
    <col min="25" max="25" width="11.5714285714286" style="5" hidden="1" customWidth="1"/>
    <col min="26" max="26" width="14.5714285714286" style="5" hidden="1" customWidth="1"/>
    <col min="27" max="27" width="16.7142857142857" style="5" hidden="1" customWidth="1"/>
    <col min="28" max="28" width="31" style="7" customWidth="1"/>
    <col min="29" max="16384" width="10.2857142857143" style="8"/>
  </cols>
  <sheetData>
    <row r="1" s="1" customFormat="1" ht="78" customHeight="1" spans="1:28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33"/>
    </row>
    <row r="2" s="2" customFormat="1" ht="97.5" customHeight="1" spans="1:2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2" t="s">
        <v>14</v>
      </c>
      <c r="O2" s="22" t="s">
        <v>15</v>
      </c>
      <c r="P2" s="22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="2" customFormat="1" ht="36" customHeight="1" spans="1:28">
      <c r="A3" s="11"/>
      <c r="B3" s="11"/>
      <c r="C3" s="13"/>
      <c r="D3" s="14" t="s">
        <v>29</v>
      </c>
      <c r="E3" s="15"/>
      <c r="F3" s="16"/>
      <c r="G3" s="13"/>
      <c r="H3" s="11"/>
      <c r="I3" s="11"/>
      <c r="J3" s="11"/>
      <c r="K3" s="11"/>
      <c r="L3" s="11"/>
      <c r="M3" s="11">
        <f>SUM(M4:M11)</f>
        <v>8597.111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="3" customFormat="1" ht="45" customHeight="1" spans="1:29">
      <c r="A4" s="17" t="s">
        <v>30</v>
      </c>
      <c r="B4" s="17" t="s">
        <v>31</v>
      </c>
      <c r="C4" s="18" t="s">
        <v>32</v>
      </c>
      <c r="D4" s="18" t="s">
        <v>32</v>
      </c>
      <c r="E4" s="17" t="s">
        <v>33</v>
      </c>
      <c r="F4" s="18" t="s">
        <v>34</v>
      </c>
      <c r="G4" s="17" t="s">
        <v>35</v>
      </c>
      <c r="H4" s="19"/>
      <c r="I4" s="20">
        <v>2024</v>
      </c>
      <c r="J4" s="23" t="s">
        <v>36</v>
      </c>
      <c r="K4" s="20" t="s">
        <v>37</v>
      </c>
      <c r="L4" s="20" t="s">
        <v>37</v>
      </c>
      <c r="M4" s="24">
        <v>800</v>
      </c>
      <c r="N4" s="17" t="s">
        <v>38</v>
      </c>
      <c r="O4" s="17" t="s">
        <v>39</v>
      </c>
      <c r="P4" s="17" t="s">
        <v>39</v>
      </c>
      <c r="Q4" s="27" t="s">
        <v>40</v>
      </c>
      <c r="R4" s="27" t="s">
        <v>41</v>
      </c>
      <c r="S4" s="28" t="s">
        <v>42</v>
      </c>
      <c r="T4" s="20">
        <v>200</v>
      </c>
      <c r="U4" s="20"/>
      <c r="V4" s="29">
        <v>2660</v>
      </c>
      <c r="W4" s="20"/>
      <c r="X4" s="20"/>
      <c r="Y4" s="20"/>
      <c r="Z4" s="20"/>
      <c r="AA4" s="20"/>
      <c r="AB4" s="34" t="s">
        <v>43</v>
      </c>
      <c r="AC4" s="35"/>
    </row>
    <row r="5" s="3" customFormat="1" ht="45" customHeight="1" spans="1:29">
      <c r="A5" s="17" t="s">
        <v>44</v>
      </c>
      <c r="B5" s="17" t="s">
        <v>45</v>
      </c>
      <c r="C5" s="18" t="s">
        <v>32</v>
      </c>
      <c r="D5" s="18" t="s">
        <v>32</v>
      </c>
      <c r="E5" s="17" t="s">
        <v>33</v>
      </c>
      <c r="F5" s="18" t="s">
        <v>46</v>
      </c>
      <c r="G5" s="17" t="s">
        <v>47</v>
      </c>
      <c r="H5" s="19"/>
      <c r="I5" s="20">
        <v>2024</v>
      </c>
      <c r="J5" s="23" t="s">
        <v>36</v>
      </c>
      <c r="K5" s="20" t="s">
        <v>37</v>
      </c>
      <c r="L5" s="20" t="s">
        <v>37</v>
      </c>
      <c r="M5" s="24">
        <v>3831</v>
      </c>
      <c r="N5" s="17" t="s">
        <v>38</v>
      </c>
      <c r="O5" s="17" t="s">
        <v>39</v>
      </c>
      <c r="P5" s="17" t="s">
        <v>39</v>
      </c>
      <c r="Q5" s="27" t="s">
        <v>40</v>
      </c>
      <c r="R5" s="27" t="s">
        <v>41</v>
      </c>
      <c r="S5" s="28" t="s">
        <v>42</v>
      </c>
      <c r="T5" s="20">
        <v>200</v>
      </c>
      <c r="U5" s="20"/>
      <c r="V5" s="29">
        <v>2660</v>
      </c>
      <c r="W5" s="20"/>
      <c r="X5" s="20"/>
      <c r="Y5" s="20"/>
      <c r="Z5" s="20"/>
      <c r="AA5" s="20"/>
      <c r="AB5" s="34" t="s">
        <v>43</v>
      </c>
      <c r="AC5" s="35"/>
    </row>
    <row r="6" s="3" customFormat="1" ht="45" customHeight="1" spans="1:29">
      <c r="A6" s="17" t="s">
        <v>48</v>
      </c>
      <c r="B6" s="17"/>
      <c r="C6" s="18" t="s">
        <v>49</v>
      </c>
      <c r="D6" s="18" t="s">
        <v>49</v>
      </c>
      <c r="E6" s="20">
        <v>42000630</v>
      </c>
      <c r="F6" s="18" t="s">
        <v>50</v>
      </c>
      <c r="G6" s="17" t="s">
        <v>51</v>
      </c>
      <c r="H6" s="19"/>
      <c r="I6" s="20">
        <v>2024</v>
      </c>
      <c r="J6" s="23" t="s">
        <v>36</v>
      </c>
      <c r="K6" s="20" t="s">
        <v>37</v>
      </c>
      <c r="L6" s="20" t="s">
        <v>37</v>
      </c>
      <c r="M6" s="24">
        <v>3966.111</v>
      </c>
      <c r="N6" s="17" t="s">
        <v>52</v>
      </c>
      <c r="O6" s="17" t="s">
        <v>53</v>
      </c>
      <c r="P6" s="17" t="s">
        <v>53</v>
      </c>
      <c r="Q6" s="27" t="s">
        <v>40</v>
      </c>
      <c r="R6" s="27" t="s">
        <v>41</v>
      </c>
      <c r="S6" s="28" t="s">
        <v>54</v>
      </c>
      <c r="T6" s="20">
        <v>120</v>
      </c>
      <c r="U6" s="20"/>
      <c r="V6" s="29">
        <v>2760</v>
      </c>
      <c r="W6" s="20"/>
      <c r="X6" s="20"/>
      <c r="Y6" s="20"/>
      <c r="Z6" s="20"/>
      <c r="AA6" s="20"/>
      <c r="AB6" s="34" t="s">
        <v>55</v>
      </c>
      <c r="AC6" s="35"/>
    </row>
    <row r="7" s="4" customFormat="1" ht="40" customHeight="1" spans="1:29">
      <c r="A7" s="17"/>
      <c r="B7" s="17"/>
      <c r="C7" s="21"/>
      <c r="D7" s="21"/>
      <c r="E7" s="20"/>
      <c r="F7" s="21"/>
      <c r="G7" s="17"/>
      <c r="H7" s="19"/>
      <c r="I7" s="20"/>
      <c r="J7" s="23"/>
      <c r="K7" s="20"/>
      <c r="L7" s="20"/>
      <c r="M7" s="25"/>
      <c r="N7" s="17"/>
      <c r="O7" s="26"/>
      <c r="P7" s="26"/>
      <c r="Q7" s="27"/>
      <c r="R7" s="27"/>
      <c r="S7" s="28"/>
      <c r="T7" s="20"/>
      <c r="U7" s="20"/>
      <c r="V7" s="30"/>
      <c r="W7" s="20"/>
      <c r="X7" s="31"/>
      <c r="Y7" s="31"/>
      <c r="Z7" s="31"/>
      <c r="AA7" s="31"/>
      <c r="AB7" s="34"/>
      <c r="AC7" s="35"/>
    </row>
    <row r="8" s="4" customFormat="1" ht="40" customHeight="1" spans="1:29">
      <c r="A8" s="17"/>
      <c r="B8" s="17"/>
      <c r="C8" s="21"/>
      <c r="D8" s="21"/>
      <c r="E8" s="20"/>
      <c r="F8" s="21"/>
      <c r="G8" s="17"/>
      <c r="H8" s="19"/>
      <c r="I8" s="20"/>
      <c r="J8" s="23"/>
      <c r="K8" s="20"/>
      <c r="L8" s="20"/>
      <c r="M8" s="25"/>
      <c r="N8" s="17"/>
      <c r="O8" s="26"/>
      <c r="P8" s="26"/>
      <c r="Q8" s="27"/>
      <c r="R8" s="27"/>
      <c r="S8" s="28"/>
      <c r="T8" s="20"/>
      <c r="U8" s="20"/>
      <c r="V8" s="30"/>
      <c r="W8" s="20"/>
      <c r="X8" s="31"/>
      <c r="Y8" s="31"/>
      <c r="Z8" s="31"/>
      <c r="AA8" s="31"/>
      <c r="AB8" s="36"/>
      <c r="AC8" s="35"/>
    </row>
    <row r="9" s="4" customFormat="1" ht="40" customHeight="1" spans="1:29">
      <c r="A9" s="17"/>
      <c r="B9" s="17"/>
      <c r="C9" s="21"/>
      <c r="D9" s="21"/>
      <c r="E9" s="20"/>
      <c r="F9" s="21"/>
      <c r="G9" s="17"/>
      <c r="H9" s="19"/>
      <c r="I9" s="20"/>
      <c r="J9" s="23"/>
      <c r="K9" s="20"/>
      <c r="L9" s="20"/>
      <c r="M9" s="25"/>
      <c r="N9" s="17"/>
      <c r="O9" s="26"/>
      <c r="Q9" s="27"/>
      <c r="R9" s="27"/>
      <c r="S9" s="28"/>
      <c r="T9" s="20"/>
      <c r="U9" s="20"/>
      <c r="V9" s="30"/>
      <c r="W9" s="20"/>
      <c r="X9" s="31"/>
      <c r="Y9" s="31"/>
      <c r="Z9" s="31"/>
      <c r="AA9" s="31"/>
      <c r="AB9" s="34"/>
      <c r="AC9" s="35"/>
    </row>
    <row r="10" s="4" customFormat="1" ht="40" customHeight="1" spans="1:29">
      <c r="A10" s="17"/>
      <c r="B10" s="17"/>
      <c r="C10" s="21"/>
      <c r="D10" s="21"/>
      <c r="E10" s="20"/>
      <c r="F10" s="21"/>
      <c r="G10" s="17"/>
      <c r="H10" s="19"/>
      <c r="I10" s="20"/>
      <c r="J10" s="23"/>
      <c r="K10" s="20"/>
      <c r="L10" s="20"/>
      <c r="M10" s="25"/>
      <c r="N10" s="17"/>
      <c r="O10" s="26"/>
      <c r="P10" s="26"/>
      <c r="Q10" s="27"/>
      <c r="R10" s="27"/>
      <c r="S10" s="28"/>
      <c r="T10" s="20"/>
      <c r="U10" s="20"/>
      <c r="V10" s="30"/>
      <c r="W10" s="20"/>
      <c r="X10" s="31"/>
      <c r="Y10" s="31"/>
      <c r="Z10" s="31"/>
      <c r="AA10" s="31"/>
      <c r="AB10" s="34"/>
      <c r="AC10" s="35"/>
    </row>
    <row r="11" s="4" customFormat="1" ht="40" customHeight="1" spans="1:29">
      <c r="A11" s="17"/>
      <c r="B11" s="17"/>
      <c r="C11" s="17"/>
      <c r="D11" s="17"/>
      <c r="E11" s="20"/>
      <c r="F11" s="17"/>
      <c r="G11" s="17"/>
      <c r="H11" s="20"/>
      <c r="I11" s="20"/>
      <c r="J11" s="23"/>
      <c r="K11" s="20"/>
      <c r="L11" s="20"/>
      <c r="M11" s="20"/>
      <c r="N11" s="17"/>
      <c r="O11" s="26"/>
      <c r="P11" s="26"/>
      <c r="Q11" s="32"/>
      <c r="R11" s="32"/>
      <c r="S11" s="32"/>
      <c r="T11" s="20"/>
      <c r="U11" s="20"/>
      <c r="V11" s="30"/>
      <c r="W11" s="20"/>
      <c r="X11" s="31"/>
      <c r="Y11" s="31"/>
      <c r="Z11" s="31"/>
      <c r="AA11" s="31"/>
      <c r="AB11" s="20"/>
      <c r="AC11" s="35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2024-09-30T08:40:15Z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155B286CB72C4091A951FE495F2AF600_13</vt:lpwstr>
  </property>
</Properties>
</file>